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64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G22" i="1" l="1"/>
  <c r="G24" i="1" s="1"/>
  <c r="F22" i="1"/>
  <c r="E22" i="1"/>
  <c r="D22" i="1"/>
  <c r="J22" i="1"/>
  <c r="I22" i="1"/>
  <c r="H22" i="1"/>
  <c r="C22" i="1"/>
  <c r="C24" i="1" s="1"/>
  <c r="F21" i="1" l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I24" i="1" l="1"/>
  <c r="J24" i="1"/>
  <c r="D24" i="1" l="1"/>
  <c r="H24" i="1"/>
  <c r="E24" i="1" l="1"/>
  <c r="F24" i="1"/>
</calcChain>
</file>

<file path=xl/sharedStrings.xml><?xml version="1.0" encoding="utf-8"?>
<sst xmlns="http://schemas.openxmlformats.org/spreadsheetml/2006/main" count="21" uniqueCount="18">
  <si>
    <t>Принят</t>
  </si>
  <si>
    <t>Уволен</t>
  </si>
  <si>
    <t>лет</t>
  </si>
  <si>
    <t>месяцев</t>
  </si>
  <si>
    <t>дней</t>
  </si>
  <si>
    <t>Итого:</t>
  </si>
  <si>
    <t>отработ. дни</t>
  </si>
  <si>
    <t>Расчет стажа</t>
  </si>
  <si>
    <t>Специалист:</t>
  </si>
  <si>
    <t>Не заполнять - автоматический расчет</t>
  </si>
  <si>
    <t>Заполнить графу 1,2</t>
  </si>
  <si>
    <t>Переписать цифры из граф 3,4,5,6, соответствующие стажу в проектировании</t>
  </si>
  <si>
    <t>Всего:</t>
  </si>
  <si>
    <t>Приложение 1</t>
  </si>
  <si>
    <t>Отработ. дни</t>
  </si>
  <si>
    <t>Стаж по специальности     не менее 10-ти лет в строительстве</t>
  </si>
  <si>
    <t>В том числе: стаж не менее 3-х лет        в проектировании</t>
  </si>
  <si>
    <t>Наименование работодателя ( ИНН/ОГРН, адрес последнего работодателя)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</si>
</sst>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  <charset val="204"/>
    </font>
    <font>
      <sz val="11"/>
      <color rgb="FF444444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7" sqref="K7"/>
    </sheetView>
  </sheetViews>
  <sheetFormatPr defaultRowHeight="15.75" x14ac:dyDescent="0.25"/>
  <cols>
    <col min="1" max="1" width="11.75" customWidth="1"/>
    <col min="2" max="2" width="11.625" customWidth="1"/>
    <col min="3" max="3" width="9.625" customWidth="1"/>
    <col min="4" max="4" width="6" customWidth="1"/>
    <col min="5" max="6" width="6.625" customWidth="1"/>
    <col min="7" max="7" width="7.875" customWidth="1"/>
    <col min="8" max="8" width="5.125" customWidth="1"/>
    <col min="9" max="10" width="6.625" customWidth="1"/>
    <col min="11" max="11" width="51.75" customWidth="1"/>
    <col min="12" max="12" width="39.5" customWidth="1"/>
  </cols>
  <sheetData>
    <row r="1" spans="1:12" x14ac:dyDescent="0.25">
      <c r="A1" s="1"/>
      <c r="B1" s="1"/>
      <c r="H1" s="9" t="s">
        <v>13</v>
      </c>
      <c r="K1" s="4"/>
      <c r="L1" s="4"/>
    </row>
    <row r="2" spans="1:12" x14ac:dyDescent="0.25">
      <c r="A2" s="1"/>
      <c r="C2" s="30" t="s">
        <v>7</v>
      </c>
      <c r="D2" s="30"/>
      <c r="E2" s="30"/>
      <c r="F2" s="30"/>
    </row>
    <row r="3" spans="1:12" ht="21" customHeight="1" x14ac:dyDescent="0.25">
      <c r="A3" s="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5"/>
    </row>
    <row r="4" spans="1:12" ht="13.5" customHeight="1" x14ac:dyDescent="0.2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2" ht="37.5" customHeight="1" x14ac:dyDescent="0.25">
      <c r="A5" s="35" t="s">
        <v>0</v>
      </c>
      <c r="B5" s="35" t="s">
        <v>1</v>
      </c>
      <c r="C5" s="37" t="s">
        <v>14</v>
      </c>
      <c r="D5" s="32" t="s">
        <v>15</v>
      </c>
      <c r="E5" s="33"/>
      <c r="F5" s="34"/>
      <c r="G5" s="39" t="s">
        <v>16</v>
      </c>
      <c r="H5" s="40"/>
      <c r="I5" s="40"/>
      <c r="J5" s="41"/>
      <c r="K5" s="23" t="s">
        <v>17</v>
      </c>
    </row>
    <row r="6" spans="1:12" ht="25.5" x14ac:dyDescent="0.25">
      <c r="A6" s="36"/>
      <c r="B6" s="36"/>
      <c r="C6" s="38"/>
      <c r="D6" s="24" t="s">
        <v>2</v>
      </c>
      <c r="E6" s="24" t="s">
        <v>3</v>
      </c>
      <c r="F6" s="24" t="s">
        <v>4</v>
      </c>
      <c r="G6" s="23" t="s">
        <v>6</v>
      </c>
      <c r="H6" s="24" t="s">
        <v>2</v>
      </c>
      <c r="I6" s="24" t="s">
        <v>3</v>
      </c>
      <c r="J6" s="24" t="s">
        <v>4</v>
      </c>
      <c r="K6" s="3"/>
    </row>
    <row r="7" spans="1:12" ht="45.75" customHeight="1" x14ac:dyDescent="0.25">
      <c r="A7" s="26" t="s">
        <v>10</v>
      </c>
      <c r="B7" s="26"/>
      <c r="C7" s="26" t="s">
        <v>9</v>
      </c>
      <c r="D7" s="26"/>
      <c r="E7" s="26"/>
      <c r="F7" s="26"/>
      <c r="G7" s="27" t="s">
        <v>11</v>
      </c>
      <c r="H7" s="28"/>
      <c r="I7" s="28"/>
      <c r="J7" s="29"/>
      <c r="K7" s="3"/>
    </row>
    <row r="8" spans="1:12" ht="11.25" customHeight="1" x14ac:dyDescent="0.25">
      <c r="A8" s="6">
        <v>1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25">
        <v>11</v>
      </c>
    </row>
    <row r="9" spans="1:12" x14ac:dyDescent="0.25">
      <c r="A9" s="13"/>
      <c r="B9" s="13"/>
      <c r="C9" s="12">
        <f>B9-A9</f>
        <v>0</v>
      </c>
      <c r="D9" s="12">
        <f>DATEDIF(A9,B9,"y")</f>
        <v>0</v>
      </c>
      <c r="E9" s="12">
        <f>DATEDIF(A9,B9,"ym")</f>
        <v>0</v>
      </c>
      <c r="F9" s="12">
        <f>DATEDIF(A9,B9,"md")</f>
        <v>0</v>
      </c>
      <c r="G9" s="12"/>
      <c r="H9" s="12"/>
      <c r="I9" s="12"/>
      <c r="J9" s="12"/>
      <c r="K9" s="14"/>
    </row>
    <row r="10" spans="1:12" x14ac:dyDescent="0.25">
      <c r="A10" s="13"/>
      <c r="B10" s="13"/>
      <c r="C10" s="12">
        <f t="shared" ref="C10:C13" si="0">B10-A10</f>
        <v>0</v>
      </c>
      <c r="D10" s="12">
        <f t="shared" ref="D10:D13" si="1">DATEDIF(A10,B10,"y")</f>
        <v>0</v>
      </c>
      <c r="E10" s="12">
        <f t="shared" ref="E10:E13" si="2">DATEDIF(A10,B10,"ym")</f>
        <v>0</v>
      </c>
      <c r="F10" s="12">
        <f t="shared" ref="F10:F13" si="3">DATEDIF(A10,B10,"md")</f>
        <v>0</v>
      </c>
      <c r="G10" s="12"/>
      <c r="H10" s="12"/>
      <c r="I10" s="12"/>
      <c r="J10" s="12"/>
      <c r="K10" s="14"/>
      <c r="L10" s="2"/>
    </row>
    <row r="11" spans="1:12" x14ac:dyDescent="0.25">
      <c r="A11" s="13"/>
      <c r="B11" s="13"/>
      <c r="C11" s="12">
        <f t="shared" si="0"/>
        <v>0</v>
      </c>
      <c r="D11" s="12">
        <f t="shared" si="1"/>
        <v>0</v>
      </c>
      <c r="E11" s="12">
        <f t="shared" si="2"/>
        <v>0</v>
      </c>
      <c r="F11" s="12">
        <f t="shared" si="3"/>
        <v>0</v>
      </c>
      <c r="G11" s="12"/>
      <c r="H11" s="12"/>
      <c r="I11" s="12"/>
      <c r="J11" s="12"/>
      <c r="K11" s="14"/>
    </row>
    <row r="12" spans="1:12" x14ac:dyDescent="0.25">
      <c r="A12" s="13"/>
      <c r="B12" s="13"/>
      <c r="C12" s="12">
        <f t="shared" si="0"/>
        <v>0</v>
      </c>
      <c r="D12" s="12">
        <f t="shared" si="1"/>
        <v>0</v>
      </c>
      <c r="E12" s="12">
        <f t="shared" si="2"/>
        <v>0</v>
      </c>
      <c r="F12" s="12">
        <f t="shared" si="3"/>
        <v>0</v>
      </c>
      <c r="G12" s="12"/>
      <c r="H12" s="12"/>
      <c r="I12" s="12"/>
      <c r="J12" s="12"/>
      <c r="K12" s="14"/>
    </row>
    <row r="13" spans="1:12" x14ac:dyDescent="0.25">
      <c r="A13" s="13"/>
      <c r="B13" s="13"/>
      <c r="C13" s="12">
        <f t="shared" si="0"/>
        <v>0</v>
      </c>
      <c r="D13" s="12">
        <f t="shared" si="1"/>
        <v>0</v>
      </c>
      <c r="E13" s="12">
        <f t="shared" si="2"/>
        <v>0</v>
      </c>
      <c r="F13" s="12">
        <f t="shared" si="3"/>
        <v>0</v>
      </c>
      <c r="G13" s="12"/>
      <c r="H13" s="12"/>
      <c r="I13" s="12"/>
      <c r="J13" s="12"/>
      <c r="K13" s="14"/>
    </row>
    <row r="14" spans="1:12" x14ac:dyDescent="0.25">
      <c r="A14" s="13"/>
      <c r="B14" s="13"/>
      <c r="C14" s="12">
        <f t="shared" ref="C14:C17" si="4">B14-A14</f>
        <v>0</v>
      </c>
      <c r="D14" s="12">
        <f t="shared" ref="D14:D17" si="5">DATEDIF(A14,B14,"y")</f>
        <v>0</v>
      </c>
      <c r="E14" s="12">
        <f t="shared" ref="E14:E17" si="6">DATEDIF(A14,B14,"ym")</f>
        <v>0</v>
      </c>
      <c r="F14" s="12">
        <f t="shared" ref="F14:F17" si="7">DATEDIF(A14,B14,"md")</f>
        <v>0</v>
      </c>
      <c r="G14" s="12"/>
      <c r="H14" s="12"/>
      <c r="I14" s="12"/>
      <c r="J14" s="12"/>
      <c r="K14" s="14"/>
    </row>
    <row r="15" spans="1:12" x14ac:dyDescent="0.25">
      <c r="A15" s="13"/>
      <c r="B15" s="13"/>
      <c r="C15" s="12">
        <f t="shared" si="4"/>
        <v>0</v>
      </c>
      <c r="D15" s="12">
        <f t="shared" si="5"/>
        <v>0</v>
      </c>
      <c r="E15" s="12">
        <f t="shared" si="6"/>
        <v>0</v>
      </c>
      <c r="F15" s="12">
        <f t="shared" si="7"/>
        <v>0</v>
      </c>
      <c r="G15" s="12"/>
      <c r="H15" s="12"/>
      <c r="I15" s="12"/>
      <c r="J15" s="12"/>
      <c r="K15" s="14"/>
    </row>
    <row r="16" spans="1:12" x14ac:dyDescent="0.25">
      <c r="A16" s="13"/>
      <c r="B16" s="13"/>
      <c r="C16" s="12">
        <f t="shared" si="4"/>
        <v>0</v>
      </c>
      <c r="D16" s="12">
        <f t="shared" si="5"/>
        <v>0</v>
      </c>
      <c r="E16" s="12">
        <f t="shared" si="6"/>
        <v>0</v>
      </c>
      <c r="F16" s="12">
        <f t="shared" si="7"/>
        <v>0</v>
      </c>
      <c r="G16" s="12"/>
      <c r="H16" s="12"/>
      <c r="I16" s="12"/>
      <c r="J16" s="12"/>
      <c r="K16" s="14"/>
    </row>
    <row r="17" spans="1:11" x14ac:dyDescent="0.25">
      <c r="A17" s="13"/>
      <c r="B17" s="13"/>
      <c r="C17" s="12">
        <f t="shared" si="4"/>
        <v>0</v>
      </c>
      <c r="D17" s="12">
        <f t="shared" si="5"/>
        <v>0</v>
      </c>
      <c r="E17" s="12">
        <f t="shared" si="6"/>
        <v>0</v>
      </c>
      <c r="F17" s="12">
        <f t="shared" si="7"/>
        <v>0</v>
      </c>
      <c r="G17" s="12"/>
      <c r="H17" s="12"/>
      <c r="I17" s="12"/>
      <c r="J17" s="12"/>
      <c r="K17" s="14"/>
    </row>
    <row r="18" spans="1:11" x14ac:dyDescent="0.25">
      <c r="A18" s="13"/>
      <c r="B18" s="13"/>
      <c r="C18" s="12">
        <f t="shared" ref="C18:C21" si="8">B18-A18</f>
        <v>0</v>
      </c>
      <c r="D18" s="12">
        <f t="shared" ref="D18:D21" si="9">DATEDIF(A18,B18,"y")</f>
        <v>0</v>
      </c>
      <c r="E18" s="12">
        <f t="shared" ref="E18:E21" si="10">DATEDIF(A18,B18,"ym")</f>
        <v>0</v>
      </c>
      <c r="F18" s="12">
        <f t="shared" ref="F18:F21" si="11">DATEDIF(A18,B18,"md")</f>
        <v>0</v>
      </c>
      <c r="G18" s="12"/>
      <c r="H18" s="12"/>
      <c r="I18" s="12"/>
      <c r="J18" s="12"/>
      <c r="K18" s="14"/>
    </row>
    <row r="19" spans="1:11" x14ac:dyDescent="0.25">
      <c r="A19" s="13"/>
      <c r="B19" s="13"/>
      <c r="C19" s="12">
        <f t="shared" si="8"/>
        <v>0</v>
      </c>
      <c r="D19" s="12">
        <f t="shared" si="9"/>
        <v>0</v>
      </c>
      <c r="E19" s="12">
        <f t="shared" si="10"/>
        <v>0</v>
      </c>
      <c r="F19" s="12">
        <f t="shared" si="11"/>
        <v>0</v>
      </c>
      <c r="G19" s="12"/>
      <c r="H19" s="12"/>
      <c r="I19" s="12"/>
      <c r="J19" s="12"/>
      <c r="K19" s="14"/>
    </row>
    <row r="20" spans="1:11" x14ac:dyDescent="0.25">
      <c r="A20" s="13"/>
      <c r="B20" s="13"/>
      <c r="C20" s="12">
        <f t="shared" si="8"/>
        <v>0</v>
      </c>
      <c r="D20" s="12">
        <f t="shared" si="9"/>
        <v>0</v>
      </c>
      <c r="E20" s="12">
        <f t="shared" si="10"/>
        <v>0</v>
      </c>
      <c r="F20" s="12">
        <f t="shared" si="11"/>
        <v>0</v>
      </c>
      <c r="G20" s="12"/>
      <c r="H20" s="12"/>
      <c r="I20" s="12"/>
      <c r="J20" s="12"/>
      <c r="K20" s="14"/>
    </row>
    <row r="21" spans="1:11" x14ac:dyDescent="0.25">
      <c r="A21" s="13"/>
      <c r="B21" s="13"/>
      <c r="C21" s="15">
        <f t="shared" si="8"/>
        <v>0</v>
      </c>
      <c r="D21" s="12">
        <f t="shared" si="9"/>
        <v>0</v>
      </c>
      <c r="E21" s="12">
        <f t="shared" si="10"/>
        <v>0</v>
      </c>
      <c r="F21" s="12">
        <f t="shared" si="11"/>
        <v>0</v>
      </c>
      <c r="G21" s="12"/>
      <c r="H21" s="12"/>
      <c r="I21" s="12"/>
      <c r="J21" s="12"/>
      <c r="K21" s="14"/>
    </row>
    <row r="22" spans="1:11" x14ac:dyDescent="0.25">
      <c r="A22" s="13"/>
      <c r="B22" s="16" t="s">
        <v>5</v>
      </c>
      <c r="C22" s="12">
        <f t="shared" ref="C22:J22" si="12">SUM(C9:C21)</f>
        <v>0</v>
      </c>
      <c r="D22" s="17">
        <f t="shared" si="12"/>
        <v>0</v>
      </c>
      <c r="E22" s="12">
        <f t="shared" si="12"/>
        <v>0</v>
      </c>
      <c r="F22" s="12">
        <f t="shared" si="12"/>
        <v>0</v>
      </c>
      <c r="G22" s="12">
        <f t="shared" si="12"/>
        <v>0</v>
      </c>
      <c r="H22" s="12">
        <f t="shared" si="12"/>
        <v>0</v>
      </c>
      <c r="I22" s="12">
        <f t="shared" si="12"/>
        <v>0</v>
      </c>
      <c r="J22" s="12">
        <f t="shared" si="12"/>
        <v>0</v>
      </c>
      <c r="K22" s="14"/>
    </row>
    <row r="23" spans="1:11" x14ac:dyDescent="0.25">
      <c r="A23" s="18"/>
      <c r="B23" s="18"/>
      <c r="C23" s="19"/>
      <c r="D23" s="12"/>
      <c r="E23" s="12"/>
      <c r="F23" s="12"/>
      <c r="G23" s="12"/>
      <c r="H23" s="12"/>
      <c r="I23" s="12"/>
      <c r="J23" s="12"/>
      <c r="K23" s="14"/>
    </row>
    <row r="24" spans="1:11" x14ac:dyDescent="0.25">
      <c r="A24" s="14"/>
      <c r="B24" s="20" t="s">
        <v>12</v>
      </c>
      <c r="C24" s="21">
        <f>C22</f>
        <v>0</v>
      </c>
      <c r="D24" s="21">
        <f>DATEDIF(0,C24,"y")</f>
        <v>0</v>
      </c>
      <c r="E24" s="21">
        <f>DATEDIF(0,C24,"ym")</f>
        <v>0</v>
      </c>
      <c r="F24" s="21">
        <f>DATEDIF(0,C24,"md")</f>
        <v>0</v>
      </c>
      <c r="G24" s="21">
        <f>G22</f>
        <v>0</v>
      </c>
      <c r="H24" s="21">
        <f>DATEDIF(0,G24,"y")</f>
        <v>0</v>
      </c>
      <c r="I24" s="21">
        <f>DATEDIF(0,G24,"ym")</f>
        <v>0</v>
      </c>
      <c r="J24" s="21">
        <f>DATEDIF(0,G24,"md")</f>
        <v>0</v>
      </c>
      <c r="K24" s="14"/>
    </row>
    <row r="25" spans="1:11" x14ac:dyDescent="0.25">
      <c r="A25" s="14"/>
      <c r="B25" s="14"/>
      <c r="C25" s="14"/>
      <c r="D25" s="14"/>
      <c r="E25" s="22"/>
      <c r="F25" s="21"/>
      <c r="G25" s="21"/>
      <c r="H25" s="14"/>
      <c r="I25" s="14"/>
      <c r="J25" s="14"/>
      <c r="K25" s="14"/>
    </row>
  </sheetData>
  <mergeCells count="10">
    <mergeCell ref="A7:B7"/>
    <mergeCell ref="C7:F7"/>
    <mergeCell ref="G7:J7"/>
    <mergeCell ref="C2:F2"/>
    <mergeCell ref="B3:J3"/>
    <mergeCell ref="D5:F5"/>
    <mergeCell ref="A5:A6"/>
    <mergeCell ref="B5:B6"/>
    <mergeCell ref="C5:C6"/>
    <mergeCell ref="G5:J5"/>
  </mergeCells>
  <pageMargins left="0.39370078740157483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Ирина Федоровна</dc:creator>
  <cp:lastModifiedBy>Алексей Андриевских</cp:lastModifiedBy>
  <cp:lastPrinted>2017-05-26T10:33:54Z</cp:lastPrinted>
  <dcterms:created xsi:type="dcterms:W3CDTF">2017-04-05T08:51:16Z</dcterms:created>
  <dcterms:modified xsi:type="dcterms:W3CDTF">2017-05-26T12:23:16Z</dcterms:modified>
</cp:coreProperties>
</file>